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3275" windowHeight="7005" tabRatio="150"/>
  </bookViews>
  <sheets>
    <sheet name="Overzicht kinderen" sheetId="1" r:id="rId1"/>
  </sheets>
  <calcPr calcId="144525"/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2" i="1"/>
</calcChain>
</file>

<file path=xl/sharedStrings.xml><?xml version="1.0" encoding="utf-8"?>
<sst xmlns="http://schemas.openxmlformats.org/spreadsheetml/2006/main" count="108" uniqueCount="74">
  <si>
    <t>Karin</t>
  </si>
  <si>
    <t>Appelo</t>
  </si>
  <si>
    <t>Kerkweg</t>
  </si>
  <si>
    <t>5648 HG</t>
  </si>
  <si>
    <t>Woldewaag</t>
  </si>
  <si>
    <t>v</t>
  </si>
  <si>
    <t>Robert</t>
  </si>
  <si>
    <t>Arts</t>
  </si>
  <si>
    <t>Baantje</t>
  </si>
  <si>
    <t>5645 HN</t>
  </si>
  <si>
    <t>m</t>
  </si>
  <si>
    <t>Laura</t>
  </si>
  <si>
    <t>van</t>
  </si>
  <si>
    <t>Baalen</t>
  </si>
  <si>
    <t>Wezer</t>
  </si>
  <si>
    <t>5648 MN</t>
  </si>
  <si>
    <t>Melany</t>
  </si>
  <si>
    <t>Joey</t>
  </si>
  <si>
    <t>Barneveld</t>
  </si>
  <si>
    <t>Zeewende</t>
  </si>
  <si>
    <t>5723 UK</t>
  </si>
  <si>
    <t>Harder</t>
  </si>
  <si>
    <t>Anna</t>
  </si>
  <si>
    <t>Bax</t>
  </si>
  <si>
    <t>Opzeepad</t>
  </si>
  <si>
    <t>5648 JJ</t>
  </si>
  <si>
    <t>Jesse</t>
  </si>
  <si>
    <t>Niek</t>
  </si>
  <si>
    <t>Brandsma</t>
  </si>
  <si>
    <t>Plein</t>
  </si>
  <si>
    <t>5648 BV</t>
  </si>
  <si>
    <t>Aloïs</t>
  </si>
  <si>
    <t>Buuren</t>
  </si>
  <si>
    <t>Kromme pad</t>
  </si>
  <si>
    <t>5648 GB</t>
  </si>
  <si>
    <t>Wilfred</t>
  </si>
  <si>
    <t>de</t>
  </si>
  <si>
    <t>Feiter</t>
  </si>
  <si>
    <t>Houtwal</t>
  </si>
  <si>
    <t>5648 GH</t>
  </si>
  <si>
    <t>Esther</t>
  </si>
  <si>
    <t>Haaren</t>
  </si>
  <si>
    <t>Wielpad</t>
  </si>
  <si>
    <t>5648 JU</t>
  </si>
  <si>
    <t>Bas</t>
  </si>
  <si>
    <t>Vroep</t>
  </si>
  <si>
    <t>Aaltjespad</t>
  </si>
  <si>
    <t>5723 JK</t>
  </si>
  <si>
    <t>Thijs</t>
  </si>
  <si>
    <t>Wenter</t>
  </si>
  <si>
    <t>Nagelweg</t>
  </si>
  <si>
    <t>5648 DS</t>
  </si>
  <si>
    <t>Voornaam</t>
  </si>
  <si>
    <t>Achternaam</t>
  </si>
  <si>
    <t>Straat</t>
  </si>
  <si>
    <t>Huisnr</t>
  </si>
  <si>
    <t>Postcode</t>
  </si>
  <si>
    <t>Woonplaats</t>
  </si>
  <si>
    <t>Telefoon</t>
  </si>
  <si>
    <t>Geslacht</t>
  </si>
  <si>
    <t>Geb_datum</t>
  </si>
  <si>
    <t>Leeftijd</t>
  </si>
  <si>
    <t>0265343638</t>
  </si>
  <si>
    <t>0266758439</t>
  </si>
  <si>
    <t>0268574582</t>
  </si>
  <si>
    <t>0266856252</t>
  </si>
  <si>
    <t>0267572367</t>
  </si>
  <si>
    <t>0263782738</t>
  </si>
  <si>
    <t>0262398923</t>
  </si>
  <si>
    <t>0264534255</t>
  </si>
  <si>
    <t>0266823646</t>
  </si>
  <si>
    <t>0265480284</t>
  </si>
  <si>
    <t>0264523428</t>
  </si>
  <si>
    <t>Tussenv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</si>
</sst>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8"/>
      <name val="Arial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14" fontId="3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</cellXfs>
  <cellStyles count="1">
    <cellStyle name="Standaard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9" formatCode="d/m/yyyy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geschreven_kinderen" displayName="Ingeschreven_kinderen" ref="A1:K14" totalsRowShown="0" headerRowDxfId="10">
  <autoFilter ref="A1:K14"/>
  <tableColumns count="11">
    <tableColumn id="1" name="Voornaam" dataDxfId="9"/>
    <tableColumn id="2" name="Tussenv" dataDxfId="8"/>
    <tableColumn id="3" name="Achternaam" dataDxfId="7"/>
    <tableColumn id="4" name="Straat" dataDxfId="6"/>
    <tableColumn id="5" name="Huisnr" dataDxfId="5"/>
    <tableColumn id="6" name="Postcode" dataDxfId="4"/>
    <tableColumn id="7" name="Woonplaats" dataDxfId="3"/>
    <tableColumn id="8" name="Telefoon" dataDxfId="2"/>
    <tableColumn id="9" name="Geslacht" dataDxfId="1"/>
    <tableColumn id="10" name="Geb_datum" dataDxfId="0"/>
    <tableColumn id="11" name="Leeftijd">
      <calculatedColumnFormula>DATEDIF(J2,TODAY(),"Y")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235" zoomScaleSheetLayoutView="218" workbookViewId="0">
      <selection activeCell="A3" sqref="A3"/>
    </sheetView>
  </sheetViews>
  <sheetFormatPr defaultRowHeight="12.75" x14ac:dyDescent="0.2"/>
  <cols>
    <col min="1" max="1" width="15.5703125" customWidth="1"/>
    <col min="2" max="2" width="9.85546875" customWidth="1"/>
    <col min="3" max="4" width="15.5703125" customWidth="1"/>
    <col min="5" max="5" width="8.42578125" customWidth="1"/>
    <col min="6" max="6" width="11" customWidth="1"/>
    <col min="7" max="7" width="15.5703125" customWidth="1"/>
    <col min="8" max="8" width="10.85546875" customWidth="1"/>
    <col min="9" max="9" width="10.5703125" customWidth="1"/>
    <col min="10" max="10" width="12.7109375" customWidth="1"/>
  </cols>
  <sheetData>
    <row r="1" spans="1:11" ht="12.75" customHeight="1" x14ac:dyDescent="0.2">
      <c r="A1" s="1" t="s">
        <v>52</v>
      </c>
      <c r="B1" s="1" t="s">
        <v>73</v>
      </c>
      <c r="C1" s="1" t="s">
        <v>53</v>
      </c>
      <c r="D1" s="1" t="s">
        <v>54</v>
      </c>
      <c r="E1" s="1" t="s">
        <v>55</v>
      </c>
      <c r="F1" s="1" t="s">
        <v>56</v>
      </c>
      <c r="G1" s="1" t="s">
        <v>57</v>
      </c>
      <c r="H1" s="1" t="s">
        <v>58</v>
      </c>
      <c r="I1" s="1" t="s">
        <v>59</v>
      </c>
      <c r="J1" s="1" t="s">
        <v>60</v>
      </c>
      <c r="K1" s="1" t="s">
        <v>61</v>
      </c>
    </row>
    <row r="2" spans="1:11" ht="14.25" customHeight="1" x14ac:dyDescent="0.2">
      <c r="A2" s="2" t="s">
        <v>0</v>
      </c>
      <c r="C2" s="2" t="s">
        <v>1</v>
      </c>
      <c r="D2" s="2" t="s">
        <v>2</v>
      </c>
      <c r="E2" s="3">
        <v>15</v>
      </c>
      <c r="F2" s="2" t="s">
        <v>3</v>
      </c>
      <c r="G2" s="2" t="s">
        <v>4</v>
      </c>
      <c r="H2" s="5" t="s">
        <v>62</v>
      </c>
      <c r="I2" s="2" t="s">
        <v>5</v>
      </c>
      <c r="J2" s="4">
        <v>34910</v>
      </c>
      <c r="K2">
        <f ca="1">DATEDIF(J2,TODAY(),"Y")</f>
        <v>14</v>
      </c>
    </row>
    <row r="3" spans="1:11" ht="14.25" customHeight="1" x14ac:dyDescent="0.2">
      <c r="A3" s="2" t="s">
        <v>6</v>
      </c>
      <c r="C3" s="2" t="s">
        <v>7</v>
      </c>
      <c r="D3" s="2" t="s">
        <v>8</v>
      </c>
      <c r="E3" s="3">
        <v>12</v>
      </c>
      <c r="F3" s="2" t="s">
        <v>9</v>
      </c>
      <c r="G3" s="2" t="s">
        <v>4</v>
      </c>
      <c r="H3" s="5" t="s">
        <v>63</v>
      </c>
      <c r="I3" s="2" t="s">
        <v>10</v>
      </c>
      <c r="J3" s="4">
        <v>33920</v>
      </c>
      <c r="K3">
        <f t="shared" ref="K3:K14" ca="1" si="0">DATEDIF(J3,TODAY(),"Y")</f>
        <v>17</v>
      </c>
    </row>
    <row r="4" spans="1:11" ht="14.25" customHeight="1" x14ac:dyDescent="0.2">
      <c r="A4" s="2" t="s">
        <v>11</v>
      </c>
      <c r="B4" s="2" t="s">
        <v>12</v>
      </c>
      <c r="C4" s="2" t="s">
        <v>13</v>
      </c>
      <c r="D4" s="2" t="s">
        <v>14</v>
      </c>
      <c r="E4" s="3">
        <v>5</v>
      </c>
      <c r="F4" s="2" t="s">
        <v>15</v>
      </c>
      <c r="G4" s="2" t="s">
        <v>4</v>
      </c>
      <c r="H4" s="5" t="s">
        <v>64</v>
      </c>
      <c r="I4" s="2" t="s">
        <v>5</v>
      </c>
      <c r="J4" s="4">
        <v>34885</v>
      </c>
      <c r="K4">
        <f t="shared" ca="1" si="0"/>
        <v>14</v>
      </c>
    </row>
    <row r="5" spans="1:11" ht="14.25" customHeight="1" x14ac:dyDescent="0.2">
      <c r="A5" s="2" t="s">
        <v>16</v>
      </c>
      <c r="B5" s="2" t="s">
        <v>12</v>
      </c>
      <c r="C5" s="2" t="s">
        <v>13</v>
      </c>
      <c r="D5" s="2" t="s">
        <v>14</v>
      </c>
      <c r="E5" s="3">
        <v>5</v>
      </c>
      <c r="F5" s="2" t="s">
        <v>15</v>
      </c>
      <c r="G5" s="2" t="s">
        <v>4</v>
      </c>
      <c r="H5" s="5" t="s">
        <v>64</v>
      </c>
      <c r="I5" s="2" t="s">
        <v>5</v>
      </c>
      <c r="J5" s="4">
        <v>34194</v>
      </c>
      <c r="K5">
        <f t="shared" ca="1" si="0"/>
        <v>16</v>
      </c>
    </row>
    <row r="6" spans="1:11" ht="14.25" customHeight="1" x14ac:dyDescent="0.2">
      <c r="A6" s="2" t="s">
        <v>17</v>
      </c>
      <c r="B6" s="2" t="s">
        <v>12</v>
      </c>
      <c r="C6" s="2" t="s">
        <v>18</v>
      </c>
      <c r="D6" s="2" t="s">
        <v>19</v>
      </c>
      <c r="E6" s="3">
        <v>12</v>
      </c>
      <c r="F6" s="2" t="s">
        <v>20</v>
      </c>
      <c r="G6" s="2" t="s">
        <v>21</v>
      </c>
      <c r="H6" s="5" t="s">
        <v>65</v>
      </c>
      <c r="I6" s="2" t="s">
        <v>10</v>
      </c>
      <c r="J6" s="4">
        <v>33969</v>
      </c>
      <c r="K6">
        <f t="shared" ca="1" si="0"/>
        <v>17</v>
      </c>
    </row>
    <row r="7" spans="1:11" ht="14.25" customHeight="1" x14ac:dyDescent="0.2">
      <c r="A7" s="2" t="s">
        <v>22</v>
      </c>
      <c r="C7" s="2" t="s">
        <v>23</v>
      </c>
      <c r="D7" s="2" t="s">
        <v>24</v>
      </c>
      <c r="E7" s="3">
        <v>10</v>
      </c>
      <c r="F7" s="2" t="s">
        <v>25</v>
      </c>
      <c r="G7" s="2" t="s">
        <v>4</v>
      </c>
      <c r="H7" s="5" t="s">
        <v>66</v>
      </c>
      <c r="I7" s="2" t="s">
        <v>5</v>
      </c>
      <c r="J7" s="4">
        <v>34063</v>
      </c>
      <c r="K7">
        <f t="shared" ca="1" si="0"/>
        <v>17</v>
      </c>
    </row>
    <row r="8" spans="1:11" ht="14.25" customHeight="1" x14ac:dyDescent="0.2">
      <c r="A8" s="2" t="s">
        <v>26</v>
      </c>
      <c r="C8" s="2" t="s">
        <v>23</v>
      </c>
      <c r="D8" s="2" t="s">
        <v>24</v>
      </c>
      <c r="E8" s="3">
        <v>10</v>
      </c>
      <c r="F8" s="2" t="s">
        <v>25</v>
      </c>
      <c r="G8" s="2" t="s">
        <v>4</v>
      </c>
      <c r="H8" s="5" t="s">
        <v>66</v>
      </c>
      <c r="I8" s="2" t="s">
        <v>10</v>
      </c>
      <c r="J8" s="4">
        <v>34063</v>
      </c>
      <c r="K8">
        <f t="shared" ca="1" si="0"/>
        <v>17</v>
      </c>
    </row>
    <row r="9" spans="1:11" ht="14.25" customHeight="1" x14ac:dyDescent="0.2">
      <c r="A9" s="2" t="s">
        <v>27</v>
      </c>
      <c r="C9" s="2" t="s">
        <v>28</v>
      </c>
      <c r="D9" s="2" t="s">
        <v>29</v>
      </c>
      <c r="E9" s="3">
        <v>25</v>
      </c>
      <c r="F9" s="2" t="s">
        <v>30</v>
      </c>
      <c r="G9" s="2" t="s">
        <v>4</v>
      </c>
      <c r="H9" s="5" t="s">
        <v>67</v>
      </c>
      <c r="I9" s="2" t="s">
        <v>10</v>
      </c>
      <c r="J9" s="4">
        <v>35587</v>
      </c>
      <c r="K9">
        <f t="shared" ca="1" si="0"/>
        <v>13</v>
      </c>
    </row>
    <row r="10" spans="1:11" ht="14.25" customHeight="1" x14ac:dyDescent="0.2">
      <c r="A10" s="2" t="s">
        <v>31</v>
      </c>
      <c r="B10" s="2" t="s">
        <v>12</v>
      </c>
      <c r="C10" s="2" t="s">
        <v>32</v>
      </c>
      <c r="D10" s="2" t="s">
        <v>33</v>
      </c>
      <c r="E10" s="3">
        <v>12</v>
      </c>
      <c r="F10" s="2" t="s">
        <v>34</v>
      </c>
      <c r="G10" s="2" t="s">
        <v>4</v>
      </c>
      <c r="H10" s="5" t="s">
        <v>68</v>
      </c>
      <c r="I10" s="2" t="s">
        <v>10</v>
      </c>
      <c r="J10" s="4">
        <v>34792</v>
      </c>
      <c r="K10">
        <f t="shared" ca="1" si="0"/>
        <v>15</v>
      </c>
    </row>
    <row r="11" spans="1:11" ht="14.25" customHeight="1" x14ac:dyDescent="0.2">
      <c r="A11" s="2" t="s">
        <v>35</v>
      </c>
      <c r="B11" s="2" t="s">
        <v>36</v>
      </c>
      <c r="C11" s="2" t="s">
        <v>37</v>
      </c>
      <c r="D11" s="2" t="s">
        <v>38</v>
      </c>
      <c r="E11" s="3">
        <v>423</v>
      </c>
      <c r="F11" s="2" t="s">
        <v>39</v>
      </c>
      <c r="G11" s="2" t="s">
        <v>4</v>
      </c>
      <c r="H11" s="5" t="s">
        <v>69</v>
      </c>
      <c r="I11" s="2" t="s">
        <v>10</v>
      </c>
      <c r="J11" s="4">
        <v>34782</v>
      </c>
      <c r="K11">
        <f t="shared" ca="1" si="0"/>
        <v>15</v>
      </c>
    </row>
    <row r="12" spans="1:11" ht="14.25" customHeight="1" x14ac:dyDescent="0.2">
      <c r="A12" s="2" t="s">
        <v>40</v>
      </c>
      <c r="B12" s="2" t="s">
        <v>12</v>
      </c>
      <c r="C12" s="2" t="s">
        <v>41</v>
      </c>
      <c r="D12" s="2" t="s">
        <v>42</v>
      </c>
      <c r="E12" s="3">
        <v>24</v>
      </c>
      <c r="F12" s="2" t="s">
        <v>43</v>
      </c>
      <c r="G12" s="2" t="s">
        <v>4</v>
      </c>
      <c r="H12" s="5" t="s">
        <v>70</v>
      </c>
      <c r="I12" s="2" t="s">
        <v>5</v>
      </c>
      <c r="J12" s="4">
        <v>35684</v>
      </c>
      <c r="K12">
        <f t="shared" ca="1" si="0"/>
        <v>12</v>
      </c>
    </row>
    <row r="13" spans="1:11" ht="14.25" customHeight="1" x14ac:dyDescent="0.2">
      <c r="A13" s="2" t="s">
        <v>44</v>
      </c>
      <c r="C13" s="2" t="s">
        <v>45</v>
      </c>
      <c r="D13" s="2" t="s">
        <v>46</v>
      </c>
      <c r="E13" s="3">
        <v>47</v>
      </c>
      <c r="F13" s="2" t="s">
        <v>47</v>
      </c>
      <c r="G13" s="2" t="s">
        <v>21</v>
      </c>
      <c r="H13" s="5" t="s">
        <v>71</v>
      </c>
      <c r="I13" s="2" t="s">
        <v>10</v>
      </c>
      <c r="J13" s="4">
        <v>33646</v>
      </c>
      <c r="K13">
        <f t="shared" ca="1" si="0"/>
        <v>18</v>
      </c>
    </row>
    <row r="14" spans="1:11" ht="14.25" customHeight="1" x14ac:dyDescent="0.2">
      <c r="A14" s="2" t="s">
        <v>48</v>
      </c>
      <c r="C14" s="2" t="s">
        <v>49</v>
      </c>
      <c r="D14" s="2" t="s">
        <v>50</v>
      </c>
      <c r="E14" s="3">
        <v>37</v>
      </c>
      <c r="F14" s="2" t="s">
        <v>51</v>
      </c>
      <c r="G14" s="2" t="s">
        <v>4</v>
      </c>
      <c r="H14" s="5" t="s">
        <v>72</v>
      </c>
      <c r="I14" s="2" t="s">
        <v>10</v>
      </c>
      <c r="J14" s="4">
        <v>34456</v>
      </c>
      <c r="K14">
        <f t="shared" ca="1" si="0"/>
        <v>16</v>
      </c>
    </row>
    <row r="16" spans="1:11" x14ac:dyDescent="0.2">
      <c r="A16" s="2"/>
    </row>
    <row r="17" spans="1:1" x14ac:dyDescent="0.2">
      <c r="A17" s="2"/>
    </row>
  </sheetData>
  <phoneticPr fontId="4" type="noConversion"/>
  <pageMargins left="0.75" right="0.75" top="1" bottom="1" header="0.5" footer="0.5"/>
  <pageSetup paperSize="9" orientation="portrait" r:id="rId1"/>
  <headerFooter alignWithMargins="0"/>
  <ignoredErrors>
    <ignoredError sqref="H2:H14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kinderen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Wilfred de Feiter</dc:creator>
  <cp:lastModifiedBy>Wilfred</cp:lastModifiedBy>
  <dcterms:created xsi:type="dcterms:W3CDTF">2007-05-07T14:16:19Z</dcterms:created>
  <dcterms:modified xsi:type="dcterms:W3CDTF">2010-07-01T11:08:33Z</dcterms:modified>
</cp:coreProperties>
</file>